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<sst xmlns="http://schemas.openxmlformats.org/spreadsheetml/2006/main" count="23" uniqueCount="22">
  <si>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Кол-во</t>
  </si>
  <si>
    <t>Ширина</t>
  </si>
  <si>
    <t>Длина</t>
  </si>
  <si>
    <t>Поз.</t>
  </si>
  <si>
    <t>Комментарий</t>
  </si>
  <si>
    <t>Данные</t>
  </si>
  <si>
    <t>Направление текстуры</t>
  </si>
  <si>
    <t>Кромка по длине 1</t>
  </si>
  <si>
    <t>Кромка по длине 2</t>
  </si>
  <si>
    <t>Кромка по ширине 1</t>
  </si>
  <si>
    <t>Кромка по ширине 2</t>
  </si>
  <si>
    <t>Высота</t>
  </si>
  <si>
    <t>Для каждого материала/цвета необходимо заполнять отдельный файл</t>
  </si>
  <si>
    <t>Длина - размер по направлению текстуры, при этом он может быть меньше ширины.</t>
  </si>
  <si>
    <t>Если в ячейке столбца "Направление текстуры" поставить любой символ,
то соот-щую заготовку можно будет поворачивать на карте раскроя для улучшения оптимизации</t>
  </si>
  <si>
    <t>В столбцах "Кромка" указывается толщина кромки, которая клеится на соот-щую сторону</t>
  </si>
  <si>
    <t>В столбце "Комментарий" указывается заказчик, материал, его цвет, а также доп. информация</t>
  </si>
  <si>
    <t>Ограничение: заготовку с шириной меньше 60 мм облицевать можно только по одной длине и наоборот</t>
  </si>
  <si>
    <t>Инструкция</t>
  </si>
  <si>
    <t>ЛДСП  Белый фасадный  0101 PЕ  2800*2070*16  Kronospan</t>
  </si>
  <si>
    <t>Иванов А. А. ИП</t>
  </si>
  <si>
    <t>Указываются итоговые размеры готовой детали в мм: длина и ширина детали с кромкой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</si>
</sst>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\$* #,##0_);_(\$* \(#,##0\);_(\$* &quot;-&quot;_);_(@_)"/>
    <numFmt numFmtId="165" formatCode="_(* #,##0.00_);_(* \(#,##0.00\);_(* &quot;-&quot;??_);_(@_)"/>
    <numFmt numFmtId="166" formatCode="_(\$* #,##0.00_);_(\$* \(#,##0.00\);_(\$* &quot;-&quot;??_);_(@_)"/>
    <numFmt numFmtId="167" formatCode="[$-FC19]d\ mmmm\ yyyy\ &quot;г.&quot;"/>
    <numFmt numFmtId="168" formatCode="0.000"/>
    <numFmt numFmtId="169" formatCode="#,##0.00&quot;р.&quot;"/>
    <numFmt numFmtId="170" formatCode="_-* #,##0.000&quot;р.&quot;_-;\-* #,##0.000&quot;р.&quot;_-;_-* &quot;-&quot;???&quot;р.&quot;_-;_-@_-"/>
    <numFmt numFmtId="171" formatCode="#,##0&quot;р.&quot;"/>
  </numFmts>
  <fonts count="37">
    <font>
      <sz val="10"/>
      <color indexed="8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66" fontId="0" fillId="0" borderId="0">
      <alignment/>
      <protection/>
    </xf>
    <xf numFmtId="45" fontId="0" fillId="0" borderId="0">
      <alignment/>
      <protection/>
    </xf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>
      <alignment/>
      <protection/>
    </xf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64" fontId="0" fillId="0" borderId="0">
      <alignment/>
      <protection/>
    </xf>
    <xf numFmtId="165" fontId="0" fillId="0" borderId="0">
      <alignment/>
      <protection/>
    </xf>
    <xf numFmtId="0" fontId="3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14" fontId="1" fillId="0" borderId="10" xfId="0" applyNumberFormat="1" applyFont="1" applyBorder="1" applyAlignment="1" applyProtection="1">
      <alignment horizontal="center"/>
      <protection locked="0"/>
    </xf>
    <xf numFmtId="2" fontId="1" fillId="0" borderId="10" xfId="0" applyNumberFormat="1" applyFont="1" applyBorder="1" applyAlignment="1" applyProtection="1">
      <alignment horizontal="center"/>
      <protection/>
    </xf>
    <xf numFmtId="171" fontId="1" fillId="0" borderId="1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/>
      <protection/>
    </xf>
    <xf numFmtId="0" fontId="2" fillId="0" borderId="0" xfId="0" applyFont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wrapText="1"/>
      <protection/>
    </xf>
    <xf numFmtId="2" fontId="1" fillId="0" borderId="10" xfId="0" applyNumberFormat="1" applyFont="1" applyBorder="1" applyAlignment="1" applyProtection="1">
      <alignment horizontal="center"/>
      <protection/>
    </xf>
    <xf numFmtId="0" fontId="2" fillId="0" borderId="1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0"/>
  <sheetViews>
    <sheetView showZeros="0" tabSelected="1" zoomScalePageLayoutView="0" workbookViewId="0" topLeftCell="A1">
      <selection activeCell="E5" sqref="E5"/>
    </sheetView>
  </sheetViews>
  <sheetFormatPr defaultColWidth="9.140625" defaultRowHeight="19.5" customHeight="1"/>
  <cols>
    <col min="1" max="1" width="6.7109375" style="2" customWidth="1"/>
    <col min="2" max="4" width="8.7109375" style="2" customWidth="1"/>
    <col min="5" max="5" width="15.7109375" style="2" customWidth="1"/>
    <col min="6" max="9" width="12.7109375" style="2" customWidth="1"/>
    <col min="10" max="10" width="50.7109375" style="2" customWidth="1"/>
    <col min="11" max="11" width="130.7109375" style="2" customWidth="1"/>
    <col min="12" max="13" width="8.7109375" style="4" customWidth="1"/>
    <col min="15" max="16384" width="9.140625" style="2" customWidth="1"/>
  </cols>
  <sheetData>
    <row r="1" spans="1:13" ht="39.75" customHeight="1">
      <c r="A1" s="8" t="s">
        <v>3</v>
      </c>
      <c r="B1" s="8" t="s">
        <v>11</v>
      </c>
      <c r="C1" s="8" t="s">
        <v>1</v>
      </c>
      <c r="D1" s="8" t="s">
        <v>0</v>
      </c>
      <c r="E1" s="9" t="s">
        <v>6</v>
      </c>
      <c r="F1" s="9" t="s">
        <v>7</v>
      </c>
      <c r="G1" s="9" t="s">
        <v>8</v>
      </c>
      <c r="H1" s="9" t="s">
        <v>9</v>
      </c>
      <c r="I1" s="9" t="s">
        <v>10</v>
      </c>
      <c r="J1" s="8" t="s">
        <v>4</v>
      </c>
      <c r="K1" s="8" t="s">
        <v>5</v>
      </c>
      <c r="L1" s="10" t="s">
        <v>2</v>
      </c>
      <c r="M1" s="10" t="s">
        <v>1</v>
      </c>
    </row>
    <row r="2" spans="1:13" ht="19.5" customHeight="1">
      <c r="A2" s="1">
        <v>1</v>
      </c>
      <c r="B2" s="1">
        <v>357</v>
      </c>
      <c r="C2" s="1">
        <v>896</v>
      </c>
      <c r="D2" s="1">
        <v>2</v>
      </c>
      <c r="E2" s="1"/>
      <c r="F2" s="1">
        <v>2</v>
      </c>
      <c r="G2" s="1">
        <v>2</v>
      </c>
      <c r="H2" s="1">
        <v>2</v>
      </c>
      <c r="I2" s="1">
        <v>2</v>
      </c>
      <c r="J2" s="1"/>
      <c r="K2" s="5">
        <v>44357</v>
      </c>
      <c r="L2" s="3">
        <f>IF(D2="","",IF(C2&lt;110,B2-H2-I2,B2-H2-I2+IF(H2="",0,1.5)+IF(I2="",0,1.5)))</f>
        <v>356</v>
      </c>
      <c r="M2" s="3">
        <f>IF(D2="","",IF(B2&lt;110,C2-F2-G2,C2-F2-G2+IF(F2="",0,1.5)+IF(G2="",0,1.5)))</f>
        <v>895</v>
      </c>
    </row>
    <row r="3" spans="1:13" ht="19.5" customHeight="1">
      <c r="A3" s="1">
        <v>2</v>
      </c>
      <c r="B3" s="1">
        <v>716</v>
      </c>
      <c r="C3" s="1">
        <v>446</v>
      </c>
      <c r="D3" s="1">
        <v>2</v>
      </c>
      <c r="E3" s="1"/>
      <c r="F3" s="1">
        <v>1</v>
      </c>
      <c r="G3" s="1">
        <v>1</v>
      </c>
      <c r="H3" s="1">
        <v>1</v>
      </c>
      <c r="I3" s="1">
        <v>1</v>
      </c>
      <c r="J3" s="1"/>
      <c r="K3" s="1" t="s">
        <v>20</v>
      </c>
      <c r="L3" s="3">
        <f aca="true" t="shared" si="0" ref="L3:L39">IF(D3="","",IF(C3&lt;110,B3-H3-I3,B3-H3-I3+IF(H3="",0,1.5)+IF(I3="",0,1.5)))</f>
        <v>717</v>
      </c>
      <c r="M3" s="3">
        <f aca="true" t="shared" si="1" ref="M3:M39">IF(D3="","",IF(B3&lt;110,C3-F3-G3,C3-F3-G3+IF(F3="",0,1.5)+IF(G3="",0,1.5)))</f>
        <v>447</v>
      </c>
    </row>
    <row r="4" spans="1:13" ht="19.5" customHeight="1">
      <c r="A4" s="1">
        <v>3</v>
      </c>
      <c r="B4" s="1">
        <v>357</v>
      </c>
      <c r="C4" s="1">
        <v>596</v>
      </c>
      <c r="D4" s="1">
        <v>6</v>
      </c>
      <c r="E4" s="1"/>
      <c r="F4" s="1">
        <v>0.5</v>
      </c>
      <c r="G4" s="1"/>
      <c r="H4" s="1"/>
      <c r="I4" s="1">
        <v>0.5</v>
      </c>
      <c r="J4" s="1"/>
      <c r="K4" s="1" t="s">
        <v>19</v>
      </c>
      <c r="L4" s="3">
        <f t="shared" si="0"/>
        <v>358</v>
      </c>
      <c r="M4" s="3">
        <f t="shared" si="1"/>
        <v>597</v>
      </c>
    </row>
    <row r="5" spans="1:13" ht="19.5" customHeight="1">
      <c r="A5" s="1">
        <v>4</v>
      </c>
      <c r="B5" s="1">
        <v>284</v>
      </c>
      <c r="C5" s="1">
        <v>496</v>
      </c>
      <c r="D5" s="1">
        <v>4</v>
      </c>
      <c r="E5" s="1"/>
      <c r="F5" s="1">
        <v>0.5</v>
      </c>
      <c r="G5" s="1">
        <v>0.5</v>
      </c>
      <c r="H5" s="1">
        <v>0.5</v>
      </c>
      <c r="I5" s="1">
        <v>0.5</v>
      </c>
      <c r="J5" s="1"/>
      <c r="K5" s="6"/>
      <c r="L5" s="3">
        <f t="shared" si="0"/>
        <v>286</v>
      </c>
      <c r="M5" s="3">
        <f t="shared" si="1"/>
        <v>498</v>
      </c>
    </row>
    <row r="6" spans="1:13" ht="19.5" customHeight="1">
      <c r="A6" s="1">
        <v>5</v>
      </c>
      <c r="B6" s="1">
        <v>284</v>
      </c>
      <c r="C6" s="1">
        <v>446</v>
      </c>
      <c r="D6" s="1">
        <v>2</v>
      </c>
      <c r="E6" s="1"/>
      <c r="F6" s="1">
        <v>0.5</v>
      </c>
      <c r="G6" s="1"/>
      <c r="H6" s="1"/>
      <c r="I6" s="1">
        <v>0.5</v>
      </c>
      <c r="J6" s="1"/>
      <c r="K6" s="14" t="s">
        <v>18</v>
      </c>
      <c r="L6" s="3">
        <f t="shared" si="0"/>
        <v>285</v>
      </c>
      <c r="M6" s="3">
        <f t="shared" si="1"/>
        <v>447</v>
      </c>
    </row>
    <row r="7" spans="1:13" ht="19.5" customHeight="1">
      <c r="A7" s="1">
        <v>6</v>
      </c>
      <c r="B7" s="1">
        <v>720</v>
      </c>
      <c r="C7" s="1">
        <v>120</v>
      </c>
      <c r="D7" s="1">
        <v>1</v>
      </c>
      <c r="E7" s="1"/>
      <c r="F7" s="1"/>
      <c r="G7" s="1"/>
      <c r="H7" s="1">
        <v>0.5</v>
      </c>
      <c r="I7" s="1">
        <v>0.5</v>
      </c>
      <c r="J7" s="1"/>
      <c r="K7" s="11" t="s">
        <v>12</v>
      </c>
      <c r="L7" s="3">
        <f t="shared" si="0"/>
        <v>722</v>
      </c>
      <c r="M7" s="3">
        <f t="shared" si="1"/>
        <v>120</v>
      </c>
    </row>
    <row r="8" spans="1:13" ht="19.5" customHeight="1">
      <c r="A8" s="1">
        <v>7</v>
      </c>
      <c r="B8" s="1">
        <v>142</v>
      </c>
      <c r="C8" s="1">
        <v>496</v>
      </c>
      <c r="D8" s="1">
        <v>2</v>
      </c>
      <c r="E8" s="1"/>
      <c r="F8" s="1">
        <v>0.5</v>
      </c>
      <c r="G8" s="1">
        <v>0.5</v>
      </c>
      <c r="H8" s="1">
        <v>0.5</v>
      </c>
      <c r="I8" s="1">
        <v>0.5</v>
      </c>
      <c r="J8" s="1"/>
      <c r="K8" s="12" t="s">
        <v>21</v>
      </c>
      <c r="L8" s="3">
        <f t="shared" si="0"/>
        <v>144</v>
      </c>
      <c r="M8" s="3">
        <f t="shared" si="1"/>
        <v>498</v>
      </c>
    </row>
    <row r="9" spans="1:13" ht="19.5" customHeight="1">
      <c r="A9" s="1">
        <v>8</v>
      </c>
      <c r="B9" s="1">
        <v>116</v>
      </c>
      <c r="C9" s="1">
        <v>596</v>
      </c>
      <c r="D9" s="1">
        <v>1</v>
      </c>
      <c r="E9" s="1"/>
      <c r="F9" s="1"/>
      <c r="G9" s="1">
        <v>0.5</v>
      </c>
      <c r="H9" s="1">
        <v>0.5</v>
      </c>
      <c r="I9" s="1"/>
      <c r="J9" s="1"/>
      <c r="K9" s="12" t="s">
        <v>13</v>
      </c>
      <c r="L9" s="3">
        <f t="shared" si="0"/>
        <v>117</v>
      </c>
      <c r="M9" s="3">
        <f t="shared" si="1"/>
        <v>597</v>
      </c>
    </row>
    <row r="10" spans="1:13" ht="19.5" customHeight="1">
      <c r="A10" s="1">
        <v>9</v>
      </c>
      <c r="B10" s="1">
        <v>142</v>
      </c>
      <c r="C10" s="1">
        <v>446</v>
      </c>
      <c r="D10" s="1">
        <v>1</v>
      </c>
      <c r="E10" s="1"/>
      <c r="F10" s="1"/>
      <c r="G10" s="1"/>
      <c r="H10" s="1"/>
      <c r="I10" s="1">
        <v>0.5</v>
      </c>
      <c r="J10" s="1"/>
      <c r="K10" s="15" t="s">
        <v>14</v>
      </c>
      <c r="L10" s="3">
        <f t="shared" si="0"/>
        <v>143</v>
      </c>
      <c r="M10" s="3">
        <f t="shared" si="1"/>
        <v>446</v>
      </c>
    </row>
    <row r="11" spans="1:13" ht="19.5" customHeight="1">
      <c r="A11" s="1">
        <v>10</v>
      </c>
      <c r="B11" s="1">
        <v>720</v>
      </c>
      <c r="C11" s="1">
        <v>100</v>
      </c>
      <c r="D11" s="1">
        <v>2</v>
      </c>
      <c r="E11" s="1"/>
      <c r="F11" s="1">
        <v>0.5</v>
      </c>
      <c r="G11" s="1"/>
      <c r="H11" s="1"/>
      <c r="I11" s="1"/>
      <c r="J11" s="1"/>
      <c r="K11" s="15"/>
      <c r="L11" s="3">
        <f t="shared" si="0"/>
        <v>720</v>
      </c>
      <c r="M11" s="3">
        <f t="shared" si="1"/>
        <v>101</v>
      </c>
    </row>
    <row r="12" spans="1:13" ht="19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2" t="s">
        <v>15</v>
      </c>
      <c r="L12" s="3">
        <f t="shared" si="0"/>
      </c>
      <c r="M12" s="3">
        <f t="shared" si="1"/>
      </c>
    </row>
    <row r="13" spans="1:13" ht="19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3" t="s">
        <v>16</v>
      </c>
      <c r="L13" s="3">
        <f t="shared" si="0"/>
      </c>
      <c r="M13" s="3">
        <f t="shared" si="1"/>
      </c>
    </row>
    <row r="14" spans="1:13" ht="19.5" customHeight="1">
      <c r="A14" s="1"/>
      <c r="B14" s="1"/>
      <c r="C14" s="1"/>
      <c r="D14" s="1"/>
      <c r="E14" s="1"/>
      <c r="F14" s="1"/>
      <c r="G14" s="1"/>
      <c r="H14" s="1"/>
      <c r="I14" s="1"/>
      <c r="J14" s="1"/>
      <c r="K14" s="11" t="s">
        <v>17</v>
      </c>
      <c r="L14" s="3">
        <f t="shared" si="0"/>
      </c>
      <c r="M14" s="3">
        <f t="shared" si="1"/>
      </c>
    </row>
    <row r="15" spans="1:13" ht="19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7"/>
      <c r="L15" s="3">
        <f t="shared" si="0"/>
      </c>
      <c r="M15" s="3">
        <f t="shared" si="1"/>
      </c>
    </row>
    <row r="16" spans="1:13" ht="19.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3"/>
      <c r="L16" s="3">
        <f t="shared" si="0"/>
      </c>
      <c r="M16" s="3">
        <f t="shared" si="1"/>
      </c>
    </row>
    <row r="17" spans="1:13" ht="19.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3"/>
      <c r="L17" s="3">
        <f t="shared" si="0"/>
      </c>
      <c r="M17" s="3">
        <f t="shared" si="1"/>
      </c>
    </row>
    <row r="18" spans="1:13" ht="19.5" customHeight="1">
      <c r="A18" s="1"/>
      <c r="B18" s="1"/>
      <c r="C18" s="1"/>
      <c r="D18" s="1"/>
      <c r="E18" s="1"/>
      <c r="F18" s="1"/>
      <c r="G18" s="1"/>
      <c r="H18" s="1"/>
      <c r="I18" s="1"/>
      <c r="J18" s="1"/>
      <c r="K18" s="12"/>
      <c r="L18" s="3">
        <f t="shared" si="0"/>
      </c>
      <c r="M18" s="3">
        <f t="shared" si="1"/>
      </c>
    </row>
    <row r="19" spans="1:13" ht="19.5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3">
        <f t="shared" si="0"/>
      </c>
      <c r="M19" s="3">
        <f t="shared" si="1"/>
      </c>
    </row>
    <row r="20" spans="1:13" ht="19.5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3">
        <f t="shared" si="0"/>
      </c>
      <c r="M20" s="3">
        <f t="shared" si="1"/>
      </c>
    </row>
    <row r="21" spans="1:13" ht="19.5" customHeigh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3">
        <f t="shared" si="0"/>
      </c>
      <c r="M21" s="3">
        <f t="shared" si="1"/>
      </c>
    </row>
    <row r="22" spans="1:13" ht="19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3">
        <f t="shared" si="0"/>
      </c>
      <c r="M22" s="3">
        <f t="shared" si="1"/>
      </c>
    </row>
    <row r="23" spans="1:13" ht="19.5" customHeigh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3">
        <f t="shared" si="0"/>
      </c>
      <c r="M23" s="3">
        <f t="shared" si="1"/>
      </c>
    </row>
    <row r="24" spans="1:13" ht="19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3">
        <f t="shared" si="0"/>
      </c>
      <c r="M24" s="3">
        <f t="shared" si="1"/>
      </c>
    </row>
    <row r="25" spans="1:13" ht="19.5" customHeigh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3">
        <f t="shared" si="0"/>
      </c>
      <c r="M25" s="3">
        <f t="shared" si="1"/>
      </c>
    </row>
    <row r="26" spans="1:13" ht="19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3">
        <f t="shared" si="0"/>
      </c>
      <c r="M26" s="3">
        <f t="shared" si="1"/>
      </c>
    </row>
    <row r="27" spans="1:13" ht="19.5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3">
        <f t="shared" si="0"/>
      </c>
      <c r="M27" s="3">
        <f t="shared" si="1"/>
      </c>
    </row>
    <row r="28" spans="1:13" ht="19.5" customHeigh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3">
        <f t="shared" si="0"/>
      </c>
      <c r="M28" s="3">
        <f t="shared" si="1"/>
      </c>
    </row>
    <row r="29" spans="1:13" ht="19.5" customHeigh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3">
        <f t="shared" si="0"/>
      </c>
      <c r="M29" s="3">
        <f t="shared" si="1"/>
      </c>
    </row>
    <row r="30" spans="1:13" ht="19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3">
        <f t="shared" si="0"/>
      </c>
      <c r="M30" s="3">
        <f t="shared" si="1"/>
      </c>
    </row>
    <row r="31" spans="1:13" ht="19.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3">
        <f t="shared" si="0"/>
      </c>
      <c r="M31" s="3">
        <f t="shared" si="1"/>
      </c>
    </row>
    <row r="32" spans="1:13" ht="19.5" customHeigh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3">
        <f t="shared" si="0"/>
      </c>
      <c r="M32" s="3">
        <f t="shared" si="1"/>
      </c>
    </row>
    <row r="33" spans="1:13" ht="19.5" customHeigh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3">
        <f t="shared" si="0"/>
      </c>
      <c r="M33" s="3">
        <f t="shared" si="1"/>
      </c>
    </row>
    <row r="34" spans="1:13" ht="19.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3">
        <f t="shared" si="0"/>
      </c>
      <c r="M34" s="3">
        <f t="shared" si="1"/>
      </c>
    </row>
    <row r="35" spans="1:13" ht="19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3">
        <f t="shared" si="0"/>
      </c>
      <c r="M35" s="3">
        <f t="shared" si="1"/>
      </c>
    </row>
    <row r="36" spans="1:13" ht="19.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>
        <f t="shared" si="0"/>
      </c>
      <c r="M36" s="3">
        <f t="shared" si="1"/>
      </c>
    </row>
    <row r="37" spans="1:13" ht="19.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3">
        <f t="shared" si="0"/>
      </c>
      <c r="M37" s="3">
        <f t="shared" si="1"/>
      </c>
    </row>
    <row r="38" spans="1:13" ht="19.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3">
        <f t="shared" si="0"/>
      </c>
      <c r="M38" s="3">
        <f t="shared" si="1"/>
      </c>
    </row>
    <row r="39" spans="1:13" ht="19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3">
        <f t="shared" si="0"/>
      </c>
      <c r="M39" s="3">
        <f t="shared" si="1"/>
      </c>
    </row>
    <row r="40" spans="1:13" ht="19.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3">
        <f aca="true" t="shared" si="2" ref="L40:L52">IF(D40="","",IF(C40&lt;110,B40-H40-I40,B40-H40-I40+IF(H40="",0,1.5)+IF(I40="",0,1.5)))</f>
      </c>
      <c r="M40" s="3">
        <f aca="true" t="shared" si="3" ref="M40:M52">IF(D40="","",IF(B40&lt;110,C40-F40-G40,C40-F40-G40+IF(F40="",0,1.5)+IF(G40="",0,1.5)))</f>
      </c>
    </row>
    <row r="41" spans="1:13" ht="19.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3">
        <f t="shared" si="2"/>
      </c>
      <c r="M41" s="3">
        <f t="shared" si="3"/>
      </c>
    </row>
    <row r="42" spans="1:13" ht="19.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3">
        <f t="shared" si="2"/>
      </c>
      <c r="M42" s="3">
        <f t="shared" si="3"/>
      </c>
    </row>
    <row r="43" spans="1:13" ht="19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3">
        <f t="shared" si="2"/>
      </c>
      <c r="M43" s="3">
        <f t="shared" si="3"/>
      </c>
    </row>
    <row r="44" spans="1:13" ht="19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3">
        <f t="shared" si="2"/>
      </c>
      <c r="M44" s="3">
        <f t="shared" si="3"/>
      </c>
    </row>
    <row r="45" spans="1:13" ht="19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3">
        <f t="shared" si="2"/>
      </c>
      <c r="M45" s="3">
        <f t="shared" si="3"/>
      </c>
    </row>
    <row r="46" spans="1:13" ht="19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3">
        <f t="shared" si="2"/>
      </c>
      <c r="M46" s="3">
        <f t="shared" si="3"/>
      </c>
    </row>
    <row r="47" spans="1:13" ht="19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3">
        <f t="shared" si="2"/>
      </c>
      <c r="M47" s="3">
        <f t="shared" si="3"/>
      </c>
    </row>
    <row r="48" spans="1:13" ht="19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3">
        <f t="shared" si="2"/>
      </c>
      <c r="M48" s="3">
        <f t="shared" si="3"/>
      </c>
    </row>
    <row r="49" spans="1:13" ht="19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3">
        <f t="shared" si="2"/>
      </c>
      <c r="M49" s="3">
        <f t="shared" si="3"/>
      </c>
    </row>
    <row r="50" spans="1:13" ht="19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3">
        <f t="shared" si="2"/>
      </c>
      <c r="M50" s="3">
        <f t="shared" si="3"/>
      </c>
    </row>
    <row r="51" spans="1:13" ht="19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3">
        <f t="shared" si="2"/>
      </c>
      <c r="M51" s="3">
        <f t="shared" si="3"/>
      </c>
    </row>
    <row r="52" spans="1:13" ht="19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3">
        <f t="shared" si="2"/>
      </c>
      <c r="M52" s="3">
        <f t="shared" si="3"/>
      </c>
    </row>
    <row r="53" spans="1:13" ht="19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3">
        <f aca="true" t="shared" si="4" ref="L53:L116">IF(D53="","",IF(C53&lt;110,B53-H53-I53,B53-H53-I53+IF(H53="",0,1.5)+IF(I53="",0,1.5)))</f>
      </c>
      <c r="M53" s="3">
        <f aca="true" t="shared" si="5" ref="M53:M116">IF(D53="","",IF(B53&lt;110,C53-F53-G53,C53-F53-G53+IF(F53="",0,1.5)+IF(G53="",0,1.5)))</f>
      </c>
    </row>
    <row r="54" spans="1:13" ht="19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3">
        <f t="shared" si="4"/>
      </c>
      <c r="M54" s="3">
        <f t="shared" si="5"/>
      </c>
    </row>
    <row r="55" spans="1:13" ht="19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3">
        <f t="shared" si="4"/>
      </c>
      <c r="M55" s="3">
        <f t="shared" si="5"/>
      </c>
    </row>
    <row r="56" spans="1:13" ht="19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3">
        <f t="shared" si="4"/>
      </c>
      <c r="M56" s="3">
        <f t="shared" si="5"/>
      </c>
    </row>
    <row r="57" spans="1:13" ht="19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3">
        <f t="shared" si="4"/>
      </c>
      <c r="M57" s="3">
        <f t="shared" si="5"/>
      </c>
    </row>
    <row r="58" spans="1:13" ht="19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3">
        <f t="shared" si="4"/>
      </c>
      <c r="M58" s="3">
        <f t="shared" si="5"/>
      </c>
    </row>
    <row r="59" spans="1:13" ht="19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3">
        <f t="shared" si="4"/>
      </c>
      <c r="M59" s="3">
        <f t="shared" si="5"/>
      </c>
    </row>
    <row r="60" spans="1:13" ht="19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3">
        <f t="shared" si="4"/>
      </c>
      <c r="M60" s="3">
        <f t="shared" si="5"/>
      </c>
    </row>
    <row r="61" spans="1:13" ht="19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3">
        <f t="shared" si="4"/>
      </c>
      <c r="M61" s="3">
        <f t="shared" si="5"/>
      </c>
    </row>
    <row r="62" spans="1:13" ht="19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3">
        <f t="shared" si="4"/>
      </c>
      <c r="M62" s="3">
        <f t="shared" si="5"/>
      </c>
    </row>
    <row r="63" spans="1:13" ht="19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3">
        <f t="shared" si="4"/>
      </c>
      <c r="M63" s="3">
        <f t="shared" si="5"/>
      </c>
    </row>
    <row r="64" spans="1:13" ht="19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3">
        <f t="shared" si="4"/>
      </c>
      <c r="M64" s="3">
        <f t="shared" si="5"/>
      </c>
    </row>
    <row r="65" spans="1:13" ht="19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3">
        <f t="shared" si="4"/>
      </c>
      <c r="M65" s="3">
        <f t="shared" si="5"/>
      </c>
    </row>
    <row r="66" spans="1:13" ht="19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3">
        <f t="shared" si="4"/>
      </c>
      <c r="M66" s="3">
        <f t="shared" si="5"/>
      </c>
    </row>
    <row r="67" spans="1:13" ht="19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3">
        <f t="shared" si="4"/>
      </c>
      <c r="M67" s="3">
        <f t="shared" si="5"/>
      </c>
    </row>
    <row r="68" spans="1:13" ht="19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3">
        <f t="shared" si="4"/>
      </c>
      <c r="M68" s="3">
        <f t="shared" si="5"/>
      </c>
    </row>
    <row r="69" spans="1:13" ht="19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3">
        <f t="shared" si="4"/>
      </c>
      <c r="M69" s="3">
        <f t="shared" si="5"/>
      </c>
    </row>
    <row r="70" spans="1:13" ht="19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3">
        <f t="shared" si="4"/>
      </c>
      <c r="M70" s="3">
        <f t="shared" si="5"/>
      </c>
    </row>
    <row r="71" spans="1:13" ht="19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3">
        <f t="shared" si="4"/>
      </c>
      <c r="M71" s="3">
        <f t="shared" si="5"/>
      </c>
    </row>
    <row r="72" spans="1:13" ht="19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3">
        <f t="shared" si="4"/>
      </c>
      <c r="M72" s="3">
        <f t="shared" si="5"/>
      </c>
    </row>
    <row r="73" spans="1:13" ht="19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3">
        <f t="shared" si="4"/>
      </c>
      <c r="M73" s="3">
        <f t="shared" si="5"/>
      </c>
    </row>
    <row r="74" spans="1:13" ht="19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3">
        <f t="shared" si="4"/>
      </c>
      <c r="M74" s="3">
        <f t="shared" si="5"/>
      </c>
    </row>
    <row r="75" spans="1:13" ht="19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3">
        <f t="shared" si="4"/>
      </c>
      <c r="M75" s="3">
        <f t="shared" si="5"/>
      </c>
    </row>
    <row r="76" spans="1:13" ht="19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3">
        <f t="shared" si="4"/>
      </c>
      <c r="M76" s="3">
        <f t="shared" si="5"/>
      </c>
    </row>
    <row r="77" spans="1:13" ht="19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3">
        <f t="shared" si="4"/>
      </c>
      <c r="M77" s="3">
        <f t="shared" si="5"/>
      </c>
    </row>
    <row r="78" spans="1:13" ht="19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3">
        <f t="shared" si="4"/>
      </c>
      <c r="M78" s="3">
        <f t="shared" si="5"/>
      </c>
    </row>
    <row r="79" spans="1:13" ht="19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3">
        <f t="shared" si="4"/>
      </c>
      <c r="M79" s="3">
        <f t="shared" si="5"/>
      </c>
    </row>
    <row r="80" spans="1:13" ht="19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3">
        <f t="shared" si="4"/>
      </c>
      <c r="M80" s="3">
        <f t="shared" si="5"/>
      </c>
    </row>
    <row r="81" spans="1:13" ht="19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3">
        <f t="shared" si="4"/>
      </c>
      <c r="M81" s="3">
        <f t="shared" si="5"/>
      </c>
    </row>
    <row r="82" spans="1:13" ht="19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3">
        <f t="shared" si="4"/>
      </c>
      <c r="M82" s="3">
        <f t="shared" si="5"/>
      </c>
    </row>
    <row r="83" spans="1:13" ht="19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3">
        <f t="shared" si="4"/>
      </c>
      <c r="M83" s="3">
        <f t="shared" si="5"/>
      </c>
    </row>
    <row r="84" spans="1:13" ht="19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3">
        <f t="shared" si="4"/>
      </c>
      <c r="M84" s="3">
        <f t="shared" si="5"/>
      </c>
    </row>
    <row r="85" spans="1:13" ht="19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3">
        <f t="shared" si="4"/>
      </c>
      <c r="M85" s="3">
        <f t="shared" si="5"/>
      </c>
    </row>
    <row r="86" spans="1:13" ht="19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3">
        <f t="shared" si="4"/>
      </c>
      <c r="M86" s="3">
        <f t="shared" si="5"/>
      </c>
    </row>
    <row r="87" spans="1:13" ht="19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3">
        <f t="shared" si="4"/>
      </c>
      <c r="M87" s="3">
        <f t="shared" si="5"/>
      </c>
    </row>
    <row r="88" spans="1:13" ht="19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3">
        <f t="shared" si="4"/>
      </c>
      <c r="M88" s="3">
        <f t="shared" si="5"/>
      </c>
    </row>
    <row r="89" spans="1:13" ht="19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3">
        <f t="shared" si="4"/>
      </c>
      <c r="M89" s="3">
        <f t="shared" si="5"/>
      </c>
    </row>
    <row r="90" spans="1:13" ht="19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3">
        <f t="shared" si="4"/>
      </c>
      <c r="M90" s="3">
        <f t="shared" si="5"/>
      </c>
    </row>
    <row r="91" spans="1:13" ht="19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3">
        <f t="shared" si="4"/>
      </c>
      <c r="M91" s="3">
        <f t="shared" si="5"/>
      </c>
    </row>
    <row r="92" spans="1:13" ht="19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3">
        <f t="shared" si="4"/>
      </c>
      <c r="M92" s="3">
        <f t="shared" si="5"/>
      </c>
    </row>
    <row r="93" spans="1:13" ht="19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3">
        <f t="shared" si="4"/>
      </c>
      <c r="M93" s="3">
        <f t="shared" si="5"/>
      </c>
    </row>
    <row r="94" spans="1:13" ht="19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3">
        <f t="shared" si="4"/>
      </c>
      <c r="M94" s="3">
        <f t="shared" si="5"/>
      </c>
    </row>
    <row r="95" spans="1:13" ht="19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3">
        <f t="shared" si="4"/>
      </c>
      <c r="M95" s="3">
        <f t="shared" si="5"/>
      </c>
    </row>
    <row r="96" spans="1:13" ht="19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3">
        <f t="shared" si="4"/>
      </c>
      <c r="M96" s="3">
        <f t="shared" si="5"/>
      </c>
    </row>
    <row r="97" spans="1:13" ht="19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3">
        <f t="shared" si="4"/>
      </c>
      <c r="M97" s="3">
        <f t="shared" si="5"/>
      </c>
    </row>
    <row r="98" spans="1:13" ht="19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3">
        <f t="shared" si="4"/>
      </c>
      <c r="M98" s="3">
        <f t="shared" si="5"/>
      </c>
    </row>
    <row r="99" spans="1:13" ht="19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3">
        <f t="shared" si="4"/>
      </c>
      <c r="M99" s="3">
        <f t="shared" si="5"/>
      </c>
    </row>
    <row r="100" spans="1:13" ht="19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3">
        <f t="shared" si="4"/>
      </c>
      <c r="M100" s="3">
        <f t="shared" si="5"/>
      </c>
    </row>
    <row r="101" spans="1:13" ht="19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3">
        <f t="shared" si="4"/>
      </c>
      <c r="M101" s="3">
        <f t="shared" si="5"/>
      </c>
    </row>
    <row r="102" spans="1:13" ht="19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3">
        <f t="shared" si="4"/>
      </c>
      <c r="M102" s="3">
        <f t="shared" si="5"/>
      </c>
    </row>
    <row r="103" spans="1:13" ht="19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3">
        <f t="shared" si="4"/>
      </c>
      <c r="M103" s="3">
        <f t="shared" si="5"/>
      </c>
    </row>
    <row r="104" spans="1:13" ht="19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3">
        <f t="shared" si="4"/>
      </c>
      <c r="M104" s="3">
        <f t="shared" si="5"/>
      </c>
    </row>
    <row r="105" spans="1:13" ht="19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3">
        <f t="shared" si="4"/>
      </c>
      <c r="M105" s="3">
        <f t="shared" si="5"/>
      </c>
    </row>
    <row r="106" spans="1:13" ht="19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3">
        <f t="shared" si="4"/>
      </c>
      <c r="M106" s="3">
        <f t="shared" si="5"/>
      </c>
    </row>
    <row r="107" spans="1:13" ht="19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3">
        <f t="shared" si="4"/>
      </c>
      <c r="M107" s="3">
        <f t="shared" si="5"/>
      </c>
    </row>
    <row r="108" spans="1:13" ht="19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3">
        <f t="shared" si="4"/>
      </c>
      <c r="M108" s="3">
        <f t="shared" si="5"/>
      </c>
    </row>
    <row r="109" spans="1:13" ht="19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3">
        <f t="shared" si="4"/>
      </c>
      <c r="M109" s="3">
        <f t="shared" si="5"/>
      </c>
    </row>
    <row r="110" spans="1:13" ht="19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3">
        <f t="shared" si="4"/>
      </c>
      <c r="M110" s="3">
        <f t="shared" si="5"/>
      </c>
    </row>
    <row r="111" spans="1:13" ht="19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3">
        <f t="shared" si="4"/>
      </c>
      <c r="M111" s="3">
        <f t="shared" si="5"/>
      </c>
    </row>
    <row r="112" spans="1:13" ht="19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3">
        <f t="shared" si="4"/>
      </c>
      <c r="M112" s="3">
        <f t="shared" si="5"/>
      </c>
    </row>
    <row r="113" spans="1:13" ht="19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3">
        <f t="shared" si="4"/>
      </c>
      <c r="M113" s="3">
        <f t="shared" si="5"/>
      </c>
    </row>
    <row r="114" spans="1:13" ht="19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3">
        <f t="shared" si="4"/>
      </c>
      <c r="M114" s="3">
        <f t="shared" si="5"/>
      </c>
    </row>
    <row r="115" spans="1:13" ht="19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3">
        <f t="shared" si="4"/>
      </c>
      <c r="M115" s="3">
        <f t="shared" si="5"/>
      </c>
    </row>
    <row r="116" spans="1:13" ht="19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3">
        <f t="shared" si="4"/>
      </c>
      <c r="M116" s="3">
        <f t="shared" si="5"/>
      </c>
    </row>
    <row r="117" spans="1:13" ht="19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3">
        <f aca="true" t="shared" si="6" ref="L117:L180">IF(D117="","",IF(C117&lt;110,B117-H117-I117,B117-H117-I117+IF(H117="",0,1.5)+IF(I117="",0,1.5)))</f>
      </c>
      <c r="M117" s="3">
        <f aca="true" t="shared" si="7" ref="M117:M180">IF(D117="","",IF(B117&lt;110,C117-F117-G117,C117-F117-G117+IF(F117="",0,1.5)+IF(G117="",0,1.5)))</f>
      </c>
    </row>
    <row r="118" spans="1:13" ht="19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3">
        <f t="shared" si="6"/>
      </c>
      <c r="M118" s="3">
        <f t="shared" si="7"/>
      </c>
    </row>
    <row r="119" spans="1:13" ht="19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3">
        <f t="shared" si="6"/>
      </c>
      <c r="M119" s="3">
        <f t="shared" si="7"/>
      </c>
    </row>
    <row r="120" spans="1:13" ht="19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3">
        <f t="shared" si="6"/>
      </c>
      <c r="M120" s="3">
        <f t="shared" si="7"/>
      </c>
    </row>
    <row r="121" spans="1:13" ht="19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3">
        <f t="shared" si="6"/>
      </c>
      <c r="M121" s="3">
        <f t="shared" si="7"/>
      </c>
    </row>
    <row r="122" spans="1:13" ht="19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3">
        <f t="shared" si="6"/>
      </c>
      <c r="M122" s="3">
        <f t="shared" si="7"/>
      </c>
    </row>
    <row r="123" spans="1:13" ht="19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3">
        <f t="shared" si="6"/>
      </c>
      <c r="M123" s="3">
        <f t="shared" si="7"/>
      </c>
    </row>
    <row r="124" spans="1:13" ht="19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3">
        <f t="shared" si="6"/>
      </c>
      <c r="M124" s="3">
        <f t="shared" si="7"/>
      </c>
    </row>
    <row r="125" spans="1:13" ht="19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3">
        <f t="shared" si="6"/>
      </c>
      <c r="M125" s="3">
        <f t="shared" si="7"/>
      </c>
    </row>
    <row r="126" spans="1:13" ht="19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3">
        <f t="shared" si="6"/>
      </c>
      <c r="M126" s="3">
        <f t="shared" si="7"/>
      </c>
    </row>
    <row r="127" spans="1:13" ht="19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3">
        <f t="shared" si="6"/>
      </c>
      <c r="M127" s="3">
        <f t="shared" si="7"/>
      </c>
    </row>
    <row r="128" spans="1:13" ht="19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3">
        <f t="shared" si="6"/>
      </c>
      <c r="M128" s="3">
        <f t="shared" si="7"/>
      </c>
    </row>
    <row r="129" spans="1:13" ht="19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3">
        <f t="shared" si="6"/>
      </c>
      <c r="M129" s="3">
        <f t="shared" si="7"/>
      </c>
    </row>
    <row r="130" spans="1:13" ht="19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3">
        <f t="shared" si="6"/>
      </c>
      <c r="M130" s="3">
        <f t="shared" si="7"/>
      </c>
    </row>
    <row r="131" spans="1:13" ht="19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3">
        <f t="shared" si="6"/>
      </c>
      <c r="M131" s="3">
        <f t="shared" si="7"/>
      </c>
    </row>
    <row r="132" spans="1:13" ht="19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3">
        <f t="shared" si="6"/>
      </c>
      <c r="M132" s="3">
        <f t="shared" si="7"/>
      </c>
    </row>
    <row r="133" spans="1:13" ht="19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3">
        <f t="shared" si="6"/>
      </c>
      <c r="M133" s="3">
        <f t="shared" si="7"/>
      </c>
    </row>
    <row r="134" spans="1:13" ht="19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3">
        <f t="shared" si="6"/>
      </c>
      <c r="M134" s="3">
        <f t="shared" si="7"/>
      </c>
    </row>
    <row r="135" spans="1:13" ht="19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3">
        <f t="shared" si="6"/>
      </c>
      <c r="M135" s="3">
        <f t="shared" si="7"/>
      </c>
    </row>
    <row r="136" spans="1:13" ht="19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3">
        <f t="shared" si="6"/>
      </c>
      <c r="M136" s="3">
        <f t="shared" si="7"/>
      </c>
    </row>
    <row r="137" spans="1:13" ht="19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3">
        <f t="shared" si="6"/>
      </c>
      <c r="M137" s="3">
        <f t="shared" si="7"/>
      </c>
    </row>
    <row r="138" spans="1:13" ht="19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3">
        <f t="shared" si="6"/>
      </c>
      <c r="M138" s="3">
        <f t="shared" si="7"/>
      </c>
    </row>
    <row r="139" spans="1:13" ht="19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3">
        <f t="shared" si="6"/>
      </c>
      <c r="M139" s="3">
        <f t="shared" si="7"/>
      </c>
    </row>
    <row r="140" spans="1:13" ht="19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3">
        <f t="shared" si="6"/>
      </c>
      <c r="M140" s="3">
        <f t="shared" si="7"/>
      </c>
    </row>
    <row r="141" spans="1:13" ht="19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3">
        <f t="shared" si="6"/>
      </c>
      <c r="M141" s="3">
        <f t="shared" si="7"/>
      </c>
    </row>
    <row r="142" spans="1:13" ht="19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3">
        <f t="shared" si="6"/>
      </c>
      <c r="M142" s="3">
        <f t="shared" si="7"/>
      </c>
    </row>
    <row r="143" spans="1:13" ht="19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3">
        <f t="shared" si="6"/>
      </c>
      <c r="M143" s="3">
        <f t="shared" si="7"/>
      </c>
    </row>
    <row r="144" spans="1:13" ht="19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3">
        <f t="shared" si="6"/>
      </c>
      <c r="M144" s="3">
        <f t="shared" si="7"/>
      </c>
    </row>
    <row r="145" spans="1:13" ht="19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3">
        <f t="shared" si="6"/>
      </c>
      <c r="M145" s="3">
        <f t="shared" si="7"/>
      </c>
    </row>
    <row r="146" spans="1:13" ht="19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3">
        <f t="shared" si="6"/>
      </c>
      <c r="M146" s="3">
        <f t="shared" si="7"/>
      </c>
    </row>
    <row r="147" spans="1:13" ht="19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3">
        <f t="shared" si="6"/>
      </c>
      <c r="M147" s="3">
        <f t="shared" si="7"/>
      </c>
    </row>
    <row r="148" spans="1:13" ht="19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3">
        <f t="shared" si="6"/>
      </c>
      <c r="M148" s="3">
        <f t="shared" si="7"/>
      </c>
    </row>
    <row r="149" spans="1:13" ht="19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3">
        <f t="shared" si="6"/>
      </c>
      <c r="M149" s="3">
        <f t="shared" si="7"/>
      </c>
    </row>
    <row r="150" spans="1:13" ht="19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3">
        <f t="shared" si="6"/>
      </c>
      <c r="M150" s="3">
        <f t="shared" si="7"/>
      </c>
    </row>
    <row r="151" spans="1:13" ht="19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3">
        <f t="shared" si="6"/>
      </c>
      <c r="M151" s="3">
        <f t="shared" si="7"/>
      </c>
    </row>
    <row r="152" spans="1:13" ht="19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3">
        <f t="shared" si="6"/>
      </c>
      <c r="M152" s="3">
        <f t="shared" si="7"/>
      </c>
    </row>
    <row r="153" spans="1:13" ht="19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3">
        <f t="shared" si="6"/>
      </c>
      <c r="M153" s="3">
        <f t="shared" si="7"/>
      </c>
    </row>
    <row r="154" spans="1:13" ht="19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3">
        <f t="shared" si="6"/>
      </c>
      <c r="M154" s="3">
        <f t="shared" si="7"/>
      </c>
    </row>
    <row r="155" spans="1:13" ht="19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3">
        <f t="shared" si="6"/>
      </c>
      <c r="M155" s="3">
        <f t="shared" si="7"/>
      </c>
    </row>
    <row r="156" spans="1:13" ht="19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3">
        <f t="shared" si="6"/>
      </c>
      <c r="M156" s="3">
        <f t="shared" si="7"/>
      </c>
    </row>
    <row r="157" spans="1:13" ht="19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3">
        <f t="shared" si="6"/>
      </c>
      <c r="M157" s="3">
        <f t="shared" si="7"/>
      </c>
    </row>
    <row r="158" spans="1:13" ht="19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3">
        <f t="shared" si="6"/>
      </c>
      <c r="M158" s="3">
        <f t="shared" si="7"/>
      </c>
    </row>
    <row r="159" spans="1:13" ht="19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3">
        <f t="shared" si="6"/>
      </c>
      <c r="M159" s="3">
        <f t="shared" si="7"/>
      </c>
    </row>
    <row r="160" spans="1:13" ht="19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3">
        <f t="shared" si="6"/>
      </c>
      <c r="M160" s="3">
        <f t="shared" si="7"/>
      </c>
    </row>
    <row r="161" spans="1:13" ht="19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3">
        <f t="shared" si="6"/>
      </c>
      <c r="M161" s="3">
        <f t="shared" si="7"/>
      </c>
    </row>
    <row r="162" spans="1:13" ht="19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3">
        <f t="shared" si="6"/>
      </c>
      <c r="M162" s="3">
        <f t="shared" si="7"/>
      </c>
    </row>
    <row r="163" spans="1:13" ht="19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3">
        <f t="shared" si="6"/>
      </c>
      <c r="M163" s="3">
        <f t="shared" si="7"/>
      </c>
    </row>
    <row r="164" spans="1:13" ht="19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3">
        <f t="shared" si="6"/>
      </c>
      <c r="M164" s="3">
        <f t="shared" si="7"/>
      </c>
    </row>
    <row r="165" spans="1:13" ht="19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3">
        <f t="shared" si="6"/>
      </c>
      <c r="M165" s="3">
        <f t="shared" si="7"/>
      </c>
    </row>
    <row r="166" spans="1:13" ht="19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3">
        <f t="shared" si="6"/>
      </c>
      <c r="M166" s="3">
        <f t="shared" si="7"/>
      </c>
    </row>
    <row r="167" spans="1:13" ht="19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3">
        <f t="shared" si="6"/>
      </c>
      <c r="M167" s="3">
        <f t="shared" si="7"/>
      </c>
    </row>
    <row r="168" spans="1:13" ht="19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3">
        <f t="shared" si="6"/>
      </c>
      <c r="M168" s="3">
        <f t="shared" si="7"/>
      </c>
    </row>
    <row r="169" spans="1:13" ht="19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3">
        <f t="shared" si="6"/>
      </c>
      <c r="M169" s="3">
        <f t="shared" si="7"/>
      </c>
    </row>
    <row r="170" spans="1:13" ht="19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3">
        <f t="shared" si="6"/>
      </c>
      <c r="M170" s="3">
        <f t="shared" si="7"/>
      </c>
    </row>
    <row r="171" spans="1:13" ht="19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3">
        <f t="shared" si="6"/>
      </c>
      <c r="M171" s="3">
        <f t="shared" si="7"/>
      </c>
    </row>
    <row r="172" spans="1:13" ht="19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3">
        <f t="shared" si="6"/>
      </c>
      <c r="M172" s="3">
        <f t="shared" si="7"/>
      </c>
    </row>
    <row r="173" spans="1:13" ht="19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3">
        <f t="shared" si="6"/>
      </c>
      <c r="M173" s="3">
        <f t="shared" si="7"/>
      </c>
    </row>
    <row r="174" spans="1:13" ht="19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3">
        <f t="shared" si="6"/>
      </c>
      <c r="M174" s="3">
        <f t="shared" si="7"/>
      </c>
    </row>
    <row r="175" spans="1:13" ht="19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3">
        <f t="shared" si="6"/>
      </c>
      <c r="M175" s="3">
        <f t="shared" si="7"/>
      </c>
    </row>
    <row r="176" spans="1:13" ht="19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3">
        <f t="shared" si="6"/>
      </c>
      <c r="M176" s="3">
        <f t="shared" si="7"/>
      </c>
    </row>
    <row r="177" spans="1:13" ht="19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3">
        <f t="shared" si="6"/>
      </c>
      <c r="M177" s="3">
        <f t="shared" si="7"/>
      </c>
    </row>
    <row r="178" spans="1:13" ht="19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3">
        <f t="shared" si="6"/>
      </c>
      <c r="M178" s="3">
        <f t="shared" si="7"/>
      </c>
    </row>
    <row r="179" spans="1:13" ht="19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3">
        <f t="shared" si="6"/>
      </c>
      <c r="M179" s="3">
        <f t="shared" si="7"/>
      </c>
    </row>
    <row r="180" spans="1:13" ht="19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3">
        <f t="shared" si="6"/>
      </c>
      <c r="M180" s="3">
        <f t="shared" si="7"/>
      </c>
    </row>
    <row r="181" spans="1:13" ht="19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3">
        <f aca="true" t="shared" si="8" ref="L181:L244">IF(D181="","",IF(C181&lt;110,B181-H181-I181,B181-H181-I181+IF(H181="",0,1.5)+IF(I181="",0,1.5)))</f>
      </c>
      <c r="M181" s="3">
        <f aca="true" t="shared" si="9" ref="M181:M244">IF(D181="","",IF(B181&lt;110,C181-F181-G181,C181-F181-G181+IF(F181="",0,1.5)+IF(G181="",0,1.5)))</f>
      </c>
    </row>
    <row r="182" spans="1:13" ht="19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3">
        <f t="shared" si="8"/>
      </c>
      <c r="M182" s="3">
        <f t="shared" si="9"/>
      </c>
    </row>
    <row r="183" spans="1:13" ht="19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3">
        <f t="shared" si="8"/>
      </c>
      <c r="M183" s="3">
        <f t="shared" si="9"/>
      </c>
    </row>
    <row r="184" spans="1:13" ht="19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3">
        <f t="shared" si="8"/>
      </c>
      <c r="M184" s="3">
        <f t="shared" si="9"/>
      </c>
    </row>
    <row r="185" spans="1:13" ht="19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3">
        <f t="shared" si="8"/>
      </c>
      <c r="M185" s="3">
        <f t="shared" si="9"/>
      </c>
    </row>
    <row r="186" spans="1:13" ht="19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3">
        <f t="shared" si="8"/>
      </c>
      <c r="M186" s="3">
        <f t="shared" si="9"/>
      </c>
    </row>
    <row r="187" spans="1:13" ht="19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3">
        <f t="shared" si="8"/>
      </c>
      <c r="M187" s="3">
        <f t="shared" si="9"/>
      </c>
    </row>
    <row r="188" spans="1:13" ht="19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3">
        <f t="shared" si="8"/>
      </c>
      <c r="M188" s="3">
        <f t="shared" si="9"/>
      </c>
    </row>
    <row r="189" spans="1:13" ht="19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3">
        <f t="shared" si="8"/>
      </c>
      <c r="M189" s="3">
        <f t="shared" si="9"/>
      </c>
    </row>
    <row r="190" spans="1:13" ht="19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3">
        <f t="shared" si="8"/>
      </c>
      <c r="M190" s="3">
        <f t="shared" si="9"/>
      </c>
    </row>
    <row r="191" spans="1:13" ht="19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3">
        <f t="shared" si="8"/>
      </c>
      <c r="M191" s="3">
        <f t="shared" si="9"/>
      </c>
    </row>
    <row r="192" spans="1:13" ht="19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3">
        <f t="shared" si="8"/>
      </c>
      <c r="M192" s="3">
        <f t="shared" si="9"/>
      </c>
    </row>
    <row r="193" spans="1:13" ht="19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3">
        <f t="shared" si="8"/>
      </c>
      <c r="M193" s="3">
        <f t="shared" si="9"/>
      </c>
    </row>
    <row r="194" spans="1:13" ht="19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3">
        <f t="shared" si="8"/>
      </c>
      <c r="M194" s="3">
        <f t="shared" si="9"/>
      </c>
    </row>
    <row r="195" spans="1:13" ht="19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3">
        <f t="shared" si="8"/>
      </c>
      <c r="M195" s="3">
        <f t="shared" si="9"/>
      </c>
    </row>
    <row r="196" spans="1:13" ht="19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3">
        <f t="shared" si="8"/>
      </c>
      <c r="M196" s="3">
        <f t="shared" si="9"/>
      </c>
    </row>
    <row r="197" spans="1:13" ht="19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3">
        <f t="shared" si="8"/>
      </c>
      <c r="M197" s="3">
        <f t="shared" si="9"/>
      </c>
    </row>
    <row r="198" spans="1:13" ht="19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3">
        <f t="shared" si="8"/>
      </c>
      <c r="M198" s="3">
        <f t="shared" si="9"/>
      </c>
    </row>
    <row r="199" spans="1:13" ht="19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3">
        <f t="shared" si="8"/>
      </c>
      <c r="M199" s="3">
        <f t="shared" si="9"/>
      </c>
    </row>
    <row r="200" spans="1:13" ht="19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3">
        <f t="shared" si="8"/>
      </c>
      <c r="M200" s="3">
        <f t="shared" si="9"/>
      </c>
    </row>
    <row r="201" spans="1:13" ht="19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3">
        <f t="shared" si="8"/>
      </c>
      <c r="M201" s="3">
        <f t="shared" si="9"/>
      </c>
    </row>
    <row r="202" spans="1:13" ht="19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3">
        <f t="shared" si="8"/>
      </c>
      <c r="M202" s="3">
        <f t="shared" si="9"/>
      </c>
    </row>
    <row r="203" spans="1:13" ht="19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3">
        <f t="shared" si="8"/>
      </c>
      <c r="M203" s="3">
        <f t="shared" si="9"/>
      </c>
    </row>
    <row r="204" spans="1:13" ht="19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3">
        <f t="shared" si="8"/>
      </c>
      <c r="M204" s="3">
        <f t="shared" si="9"/>
      </c>
    </row>
    <row r="205" spans="1:13" ht="19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3">
        <f t="shared" si="8"/>
      </c>
      <c r="M205" s="3">
        <f t="shared" si="9"/>
      </c>
    </row>
    <row r="206" spans="1:13" ht="19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3">
        <f t="shared" si="8"/>
      </c>
      <c r="M206" s="3">
        <f t="shared" si="9"/>
      </c>
    </row>
    <row r="207" spans="1:13" ht="19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3">
        <f t="shared" si="8"/>
      </c>
      <c r="M207" s="3">
        <f t="shared" si="9"/>
      </c>
    </row>
    <row r="208" spans="1:13" ht="19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3">
        <f t="shared" si="8"/>
      </c>
      <c r="M208" s="3">
        <f t="shared" si="9"/>
      </c>
    </row>
    <row r="209" spans="1:13" ht="19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3">
        <f t="shared" si="8"/>
      </c>
      <c r="M209" s="3">
        <f t="shared" si="9"/>
      </c>
    </row>
    <row r="210" spans="1:13" ht="19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3">
        <f t="shared" si="8"/>
      </c>
      <c r="M210" s="3">
        <f t="shared" si="9"/>
      </c>
    </row>
    <row r="211" spans="1:13" ht="19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3">
        <f t="shared" si="8"/>
      </c>
      <c r="M211" s="3">
        <f t="shared" si="9"/>
      </c>
    </row>
    <row r="212" spans="1:13" ht="19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3">
        <f t="shared" si="8"/>
      </c>
      <c r="M212" s="3">
        <f t="shared" si="9"/>
      </c>
    </row>
    <row r="213" spans="1:13" ht="19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3">
        <f t="shared" si="8"/>
      </c>
      <c r="M213" s="3">
        <f t="shared" si="9"/>
      </c>
    </row>
    <row r="214" spans="1:13" ht="19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3">
        <f t="shared" si="8"/>
      </c>
      <c r="M214" s="3">
        <f t="shared" si="9"/>
      </c>
    </row>
    <row r="215" spans="1:13" ht="19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3">
        <f t="shared" si="8"/>
      </c>
      <c r="M215" s="3">
        <f t="shared" si="9"/>
      </c>
    </row>
    <row r="216" spans="1:13" ht="19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3">
        <f t="shared" si="8"/>
      </c>
      <c r="M216" s="3">
        <f t="shared" si="9"/>
      </c>
    </row>
    <row r="217" spans="1:13" ht="19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3">
        <f t="shared" si="8"/>
      </c>
      <c r="M217" s="3">
        <f t="shared" si="9"/>
      </c>
    </row>
    <row r="218" spans="1:13" ht="19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3">
        <f t="shared" si="8"/>
      </c>
      <c r="M218" s="3">
        <f t="shared" si="9"/>
      </c>
    </row>
    <row r="219" spans="1:13" ht="19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3">
        <f t="shared" si="8"/>
      </c>
      <c r="M219" s="3">
        <f t="shared" si="9"/>
      </c>
    </row>
    <row r="220" spans="1:13" ht="19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3">
        <f t="shared" si="8"/>
      </c>
      <c r="M220" s="3">
        <f t="shared" si="9"/>
      </c>
    </row>
    <row r="221" spans="1:13" ht="19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3">
        <f t="shared" si="8"/>
      </c>
      <c r="M221" s="3">
        <f t="shared" si="9"/>
      </c>
    </row>
    <row r="222" spans="1:13" ht="19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3">
        <f t="shared" si="8"/>
      </c>
      <c r="M222" s="3">
        <f t="shared" si="9"/>
      </c>
    </row>
    <row r="223" spans="1:13" ht="19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3">
        <f t="shared" si="8"/>
      </c>
      <c r="M223" s="3">
        <f t="shared" si="9"/>
      </c>
    </row>
    <row r="224" spans="1:13" ht="19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3">
        <f t="shared" si="8"/>
      </c>
      <c r="M224" s="3">
        <f t="shared" si="9"/>
      </c>
    </row>
    <row r="225" spans="1:13" ht="19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3">
        <f t="shared" si="8"/>
      </c>
      <c r="M225" s="3">
        <f t="shared" si="9"/>
      </c>
    </row>
    <row r="226" spans="1:13" ht="19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3">
        <f t="shared" si="8"/>
      </c>
      <c r="M226" s="3">
        <f t="shared" si="9"/>
      </c>
    </row>
    <row r="227" spans="1:13" ht="19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3">
        <f t="shared" si="8"/>
      </c>
      <c r="M227" s="3">
        <f t="shared" si="9"/>
      </c>
    </row>
    <row r="228" spans="1:13" ht="19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3">
        <f t="shared" si="8"/>
      </c>
      <c r="M228" s="3">
        <f t="shared" si="9"/>
      </c>
    </row>
    <row r="229" spans="1:13" ht="19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3">
        <f t="shared" si="8"/>
      </c>
      <c r="M229" s="3">
        <f t="shared" si="9"/>
      </c>
    </row>
    <row r="230" spans="1:13" ht="19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3">
        <f t="shared" si="8"/>
      </c>
      <c r="M230" s="3">
        <f t="shared" si="9"/>
      </c>
    </row>
    <row r="231" spans="1:13" ht="19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3">
        <f t="shared" si="8"/>
      </c>
      <c r="M231" s="3">
        <f t="shared" si="9"/>
      </c>
    </row>
    <row r="232" spans="1:13" ht="19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3">
        <f t="shared" si="8"/>
      </c>
      <c r="M232" s="3">
        <f t="shared" si="9"/>
      </c>
    </row>
    <row r="233" spans="1:13" ht="19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3">
        <f t="shared" si="8"/>
      </c>
      <c r="M233" s="3">
        <f t="shared" si="9"/>
      </c>
    </row>
    <row r="234" spans="1:13" ht="19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3">
        <f t="shared" si="8"/>
      </c>
      <c r="M234" s="3">
        <f t="shared" si="9"/>
      </c>
    </row>
    <row r="235" spans="1:13" ht="19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3">
        <f t="shared" si="8"/>
      </c>
      <c r="M235" s="3">
        <f t="shared" si="9"/>
      </c>
    </row>
    <row r="236" spans="1:13" ht="19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3">
        <f t="shared" si="8"/>
      </c>
      <c r="M236" s="3">
        <f t="shared" si="9"/>
      </c>
    </row>
    <row r="237" spans="1:13" ht="19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3">
        <f t="shared" si="8"/>
      </c>
      <c r="M237" s="3">
        <f t="shared" si="9"/>
      </c>
    </row>
    <row r="238" spans="1:13" ht="19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3">
        <f t="shared" si="8"/>
      </c>
      <c r="M238" s="3">
        <f t="shared" si="9"/>
      </c>
    </row>
    <row r="239" spans="1:13" ht="19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3">
        <f t="shared" si="8"/>
      </c>
      <c r="M239" s="3">
        <f t="shared" si="9"/>
      </c>
    </row>
    <row r="240" spans="1:13" ht="19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3">
        <f t="shared" si="8"/>
      </c>
      <c r="M240" s="3">
        <f t="shared" si="9"/>
      </c>
    </row>
    <row r="241" spans="1:13" ht="19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3">
        <f t="shared" si="8"/>
      </c>
      <c r="M241" s="3">
        <f t="shared" si="9"/>
      </c>
    </row>
    <row r="242" spans="1:13" ht="19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3">
        <f t="shared" si="8"/>
      </c>
      <c r="M242" s="3">
        <f t="shared" si="9"/>
      </c>
    </row>
    <row r="243" spans="1:13" ht="19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3">
        <f t="shared" si="8"/>
      </c>
      <c r="M243" s="3">
        <f t="shared" si="9"/>
      </c>
    </row>
    <row r="244" spans="1:13" ht="19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3">
        <f t="shared" si="8"/>
      </c>
      <c r="M244" s="3">
        <f t="shared" si="9"/>
      </c>
    </row>
    <row r="245" spans="1:13" ht="19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3">
        <f aca="true" t="shared" si="10" ref="L245:L300">IF(D245="","",IF(C245&lt;110,B245-H245-I245,B245-H245-I245+IF(H245="",0,1.5)+IF(I245="",0,1.5)))</f>
      </c>
      <c r="M245" s="3">
        <f aca="true" t="shared" si="11" ref="M245:M300">IF(D245="","",IF(B245&lt;110,C245-F245-G245,C245-F245-G245+IF(F245="",0,1.5)+IF(G245="",0,1.5)))</f>
      </c>
    </row>
    <row r="246" spans="1:13" ht="19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3">
        <f t="shared" si="10"/>
      </c>
      <c r="M246" s="3">
        <f t="shared" si="11"/>
      </c>
    </row>
    <row r="247" spans="1:13" ht="19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3">
        <f t="shared" si="10"/>
      </c>
      <c r="M247" s="3">
        <f t="shared" si="11"/>
      </c>
    </row>
    <row r="248" spans="1:13" ht="19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3">
        <f t="shared" si="10"/>
      </c>
      <c r="M248" s="3">
        <f t="shared" si="11"/>
      </c>
    </row>
    <row r="249" spans="1:13" ht="19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3">
        <f t="shared" si="10"/>
      </c>
      <c r="M249" s="3">
        <f t="shared" si="11"/>
      </c>
    </row>
    <row r="250" spans="1:13" ht="19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3">
        <f t="shared" si="10"/>
      </c>
      <c r="M250" s="3">
        <f t="shared" si="11"/>
      </c>
    </row>
    <row r="251" spans="1:13" ht="19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3">
        <f t="shared" si="10"/>
      </c>
      <c r="M251" s="3">
        <f t="shared" si="11"/>
      </c>
    </row>
    <row r="252" spans="1:13" ht="19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3">
        <f t="shared" si="10"/>
      </c>
      <c r="M252" s="3">
        <f t="shared" si="11"/>
      </c>
    </row>
    <row r="253" spans="1:13" ht="19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3">
        <f t="shared" si="10"/>
      </c>
      <c r="M253" s="3">
        <f t="shared" si="11"/>
      </c>
    </row>
    <row r="254" spans="1:13" ht="19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3">
        <f t="shared" si="10"/>
      </c>
      <c r="M254" s="3">
        <f t="shared" si="11"/>
      </c>
    </row>
    <row r="255" spans="1:13" ht="19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3">
        <f t="shared" si="10"/>
      </c>
      <c r="M255" s="3">
        <f t="shared" si="11"/>
      </c>
    </row>
    <row r="256" spans="1:13" ht="19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3">
        <f t="shared" si="10"/>
      </c>
      <c r="M256" s="3">
        <f t="shared" si="11"/>
      </c>
    </row>
    <row r="257" spans="1:13" ht="19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3">
        <f t="shared" si="10"/>
      </c>
      <c r="M257" s="3">
        <f t="shared" si="11"/>
      </c>
    </row>
    <row r="258" spans="1:13" ht="19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3">
        <f t="shared" si="10"/>
      </c>
      <c r="M258" s="3">
        <f t="shared" si="11"/>
      </c>
    </row>
    <row r="259" spans="1:13" ht="19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3">
        <f t="shared" si="10"/>
      </c>
      <c r="M259" s="3">
        <f t="shared" si="11"/>
      </c>
    </row>
    <row r="260" spans="1:13" ht="19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3">
        <f t="shared" si="10"/>
      </c>
      <c r="M260" s="3">
        <f t="shared" si="11"/>
      </c>
    </row>
    <row r="261" spans="1:13" ht="19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3">
        <f t="shared" si="10"/>
      </c>
      <c r="M261" s="3">
        <f t="shared" si="11"/>
      </c>
    </row>
    <row r="262" spans="1:13" ht="19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3">
        <f t="shared" si="10"/>
      </c>
      <c r="M262" s="3">
        <f t="shared" si="11"/>
      </c>
    </row>
    <row r="263" spans="1:13" ht="19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3">
        <f t="shared" si="10"/>
      </c>
      <c r="M263" s="3">
        <f t="shared" si="11"/>
      </c>
    </row>
    <row r="264" spans="1:13" ht="19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3">
        <f t="shared" si="10"/>
      </c>
      <c r="M264" s="3">
        <f t="shared" si="11"/>
      </c>
    </row>
    <row r="265" spans="1:13" ht="19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3">
        <f t="shared" si="10"/>
      </c>
      <c r="M265" s="3">
        <f t="shared" si="11"/>
      </c>
    </row>
    <row r="266" spans="1:13" ht="19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3">
        <f t="shared" si="10"/>
      </c>
      <c r="M266" s="3">
        <f t="shared" si="11"/>
      </c>
    </row>
    <row r="267" spans="1:13" ht="19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3">
        <f t="shared" si="10"/>
      </c>
      <c r="M267" s="3">
        <f t="shared" si="11"/>
      </c>
    </row>
    <row r="268" spans="1:13" ht="19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3">
        <f t="shared" si="10"/>
      </c>
      <c r="M268" s="3">
        <f t="shared" si="11"/>
      </c>
    </row>
    <row r="269" spans="1:13" ht="19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3">
        <f t="shared" si="10"/>
      </c>
      <c r="M269" s="3">
        <f t="shared" si="11"/>
      </c>
    </row>
    <row r="270" spans="1:13" ht="19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3">
        <f t="shared" si="10"/>
      </c>
      <c r="M270" s="3">
        <f t="shared" si="11"/>
      </c>
    </row>
    <row r="271" spans="1:13" ht="19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3">
        <f t="shared" si="10"/>
      </c>
      <c r="M271" s="3">
        <f t="shared" si="11"/>
      </c>
    </row>
    <row r="272" spans="1:13" ht="19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3">
        <f t="shared" si="10"/>
      </c>
      <c r="M272" s="3">
        <f t="shared" si="11"/>
      </c>
    </row>
    <row r="273" spans="1:13" ht="19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3">
        <f t="shared" si="10"/>
      </c>
      <c r="M273" s="3">
        <f t="shared" si="11"/>
      </c>
    </row>
    <row r="274" spans="1:13" ht="19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3">
        <f t="shared" si="10"/>
      </c>
      <c r="M274" s="3">
        <f t="shared" si="11"/>
      </c>
    </row>
    <row r="275" spans="1:13" ht="19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3">
        <f t="shared" si="10"/>
      </c>
      <c r="M275" s="3">
        <f t="shared" si="11"/>
      </c>
    </row>
    <row r="276" spans="1:13" ht="19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3">
        <f t="shared" si="10"/>
      </c>
      <c r="M276" s="3">
        <f t="shared" si="11"/>
      </c>
    </row>
    <row r="277" spans="1:13" ht="19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3">
        <f t="shared" si="10"/>
      </c>
      <c r="M277" s="3">
        <f t="shared" si="11"/>
      </c>
    </row>
    <row r="278" spans="1:13" ht="19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3">
        <f t="shared" si="10"/>
      </c>
      <c r="M278" s="3">
        <f t="shared" si="11"/>
      </c>
    </row>
    <row r="279" spans="1:13" ht="19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3">
        <f t="shared" si="10"/>
      </c>
      <c r="M279" s="3">
        <f t="shared" si="11"/>
      </c>
    </row>
    <row r="280" spans="1:13" ht="19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3">
        <f t="shared" si="10"/>
      </c>
      <c r="M280" s="3">
        <f t="shared" si="11"/>
      </c>
    </row>
    <row r="281" spans="1:13" ht="19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3">
        <f t="shared" si="10"/>
      </c>
      <c r="M281" s="3">
        <f t="shared" si="11"/>
      </c>
    </row>
    <row r="282" spans="1:13" ht="19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3">
        <f t="shared" si="10"/>
      </c>
      <c r="M282" s="3">
        <f t="shared" si="11"/>
      </c>
    </row>
    <row r="283" spans="1:13" ht="19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3">
        <f t="shared" si="10"/>
      </c>
      <c r="M283" s="3">
        <f t="shared" si="11"/>
      </c>
    </row>
    <row r="284" spans="1:13" ht="19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3">
        <f t="shared" si="10"/>
      </c>
      <c r="M284" s="3">
        <f t="shared" si="11"/>
      </c>
    </row>
    <row r="285" spans="1:13" ht="19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3">
        <f t="shared" si="10"/>
      </c>
      <c r="M285" s="3">
        <f t="shared" si="11"/>
      </c>
    </row>
    <row r="286" spans="1:13" ht="19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3">
        <f t="shared" si="10"/>
      </c>
      <c r="M286" s="3">
        <f t="shared" si="11"/>
      </c>
    </row>
    <row r="287" spans="1:13" ht="19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3">
        <f t="shared" si="10"/>
      </c>
      <c r="M287" s="3">
        <f t="shared" si="11"/>
      </c>
    </row>
    <row r="288" spans="1:13" ht="19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3">
        <f t="shared" si="10"/>
      </c>
      <c r="M288" s="3">
        <f t="shared" si="11"/>
      </c>
    </row>
    <row r="289" spans="1:13" ht="19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3">
        <f t="shared" si="10"/>
      </c>
      <c r="M289" s="3">
        <f t="shared" si="11"/>
      </c>
    </row>
    <row r="290" spans="1:13" ht="19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3">
        <f t="shared" si="10"/>
      </c>
      <c r="M290" s="3">
        <f t="shared" si="11"/>
      </c>
    </row>
    <row r="291" spans="1:13" ht="19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3">
        <f t="shared" si="10"/>
      </c>
      <c r="M291" s="3">
        <f t="shared" si="11"/>
      </c>
    </row>
    <row r="292" spans="1:13" ht="19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3">
        <f t="shared" si="10"/>
      </c>
      <c r="M292" s="3">
        <f t="shared" si="11"/>
      </c>
    </row>
    <row r="293" spans="1:13" ht="19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3">
        <f t="shared" si="10"/>
      </c>
      <c r="M293" s="3">
        <f t="shared" si="11"/>
      </c>
    </row>
    <row r="294" spans="1:13" ht="19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3">
        <f t="shared" si="10"/>
      </c>
      <c r="M294" s="3">
        <f t="shared" si="11"/>
      </c>
    </row>
    <row r="295" spans="1:13" ht="19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3">
        <f t="shared" si="10"/>
      </c>
      <c r="M295" s="3">
        <f t="shared" si="11"/>
      </c>
    </row>
    <row r="296" spans="1:13" ht="19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3">
        <f t="shared" si="10"/>
      </c>
      <c r="M296" s="3">
        <f t="shared" si="11"/>
      </c>
    </row>
    <row r="297" spans="1:13" ht="19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3">
        <f t="shared" si="10"/>
      </c>
      <c r="M297" s="3">
        <f t="shared" si="11"/>
      </c>
    </row>
    <row r="298" spans="1:13" ht="19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3">
        <f t="shared" si="10"/>
      </c>
      <c r="M298" s="3">
        <f t="shared" si="11"/>
      </c>
    </row>
    <row r="299" spans="1:13" ht="19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3">
        <f t="shared" si="10"/>
      </c>
      <c r="M299" s="3">
        <f t="shared" si="11"/>
      </c>
    </row>
    <row r="300" spans="1:13" ht="19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3">
        <f t="shared" si="10"/>
      </c>
      <c r="M300" s="3">
        <f t="shared" si="11"/>
      </c>
    </row>
  </sheetData>
  <sheetProtection password="CC3F" sheet="1"/>
  <mergeCells count="1">
    <mergeCell ref="K10:K11"/>
  </mergeCells>
  <printOptions/>
  <pageMargins left="0.3937007874015748" right="0.3937007874015748" top="0.3937007874015748" bottom="0.3937007874015748" header="0" footer="0"/>
  <pageSetup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2021-06-10T09:50:58Z</cp:lastPrinted>
  <dcterms:created xsi:type="dcterms:W3CDTF">2016-04-08T06:23:27Z</dcterms:created>
  <dcterms:modified xsi:type="dcterms:W3CDTF">2021-06-11T07:13:10Z</dcterms:modified>
  <cp:category/>
  <cp:version/>
  <cp:contentType/>
  <cp:contentStatus/>
</cp:coreProperties>
</file>